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18372" windowHeight="7440"/>
  </bookViews>
  <sheets>
    <sheet name="INFORME" sheetId="1" r:id="rId1"/>
  </sheets>
  <calcPr calcId="145621"/>
</workbook>
</file>

<file path=xl/calcChain.xml><?xml version="1.0" encoding="utf-8"?>
<calcChain xmlns="http://schemas.openxmlformats.org/spreadsheetml/2006/main">
  <c r="N9" i="1" l="1"/>
  <c r="N8" i="1"/>
  <c r="N7" i="1"/>
  <c r="N6" i="1"/>
</calcChain>
</file>

<file path=xl/sharedStrings.xml><?xml version="1.0" encoding="utf-8"?>
<sst xmlns="http://schemas.openxmlformats.org/spreadsheetml/2006/main" count="24" uniqueCount="23">
  <si>
    <t>CENTRO DE ESTIMULACION PARA PERSONAS CON DISCAPACIDAD INTELECTUAL DEL MUNICIPIO DE TLAJOMULCO DE ZUÑIGA, JALISCO</t>
  </si>
  <si>
    <t>OTROS INGRESOS EJERCICIO 2021</t>
  </si>
  <si>
    <t>CUARTO TRIMESTRE</t>
  </si>
  <si>
    <t>Otros Ingresos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</si>
  <si>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</si>
  <si>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</si>
  <si>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</si>
  <si>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</si>
  <si>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</si>
  <si>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</si>
  <si>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</si>
  <si>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</si>
  <si>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</si>
  <si>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</si>
  <si>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</si>
  <si>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</si>
  <si>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</si>
  <si>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Ingresos Financieros</t>
  </si>
  <si>
    <t>Donativos</t>
  </si>
  <si>
    <t>Otros ingresos</t>
  </si>
  <si>
    <t>RESPONSABLES:</t>
  </si>
  <si>
    <t>Gabriela Marisol Loera Gonzalez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</si>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</sst>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/>
    <xf numFmtId="0" fontId="0" fillId="0" borderId="2" xfId="0" applyBorder="1"/>
    <xf numFmtId="4" fontId="0" fillId="0" borderId="2" xfId="0" applyNumberFormat="1" applyBorder="1"/>
    <xf numFmtId="164" fontId="0" fillId="0" borderId="2" xfId="0" applyNumberFormat="1" applyBorder="1"/>
    <xf numFmtId="164" fontId="0" fillId="0" borderId="0" xfId="0" applyNumberFormat="1"/>
    <xf numFmtId="4" fontId="1" fillId="0" borderId="2" xfId="0" applyNumberFormat="1" applyFont="1" applyBorder="1"/>
    <xf numFmtId="16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DW13"/>
  <sheetViews>
    <sheetView tabSelected="1" zoomScale="70" zoomScaleNormal="70" workbookViewId="0">
      <selection activeCell="F23" sqref="F23"/>
    </sheetView>
  </sheetViews>
  <sheetFormatPr baseColWidth="10" defaultRowHeight="14.4" x14ac:dyDescent="0.3"/>
  <cols>
    <col min="1" max="1" width="29.109375" bestFit="1" customWidth="1"/>
    <col min="2" max="5" width="15.5546875" customWidth="1"/>
    <col min="6" max="6" width="14.21875" customWidth="1"/>
    <col min="7" max="8" width="14.88671875" bestFit="1" customWidth="1"/>
    <col min="9" max="9" width="15.21875" customWidth="1"/>
    <col min="10" max="10" width="17.77734375" customWidth="1"/>
    <col min="12" max="12" width="14.44140625" customWidth="1"/>
    <col min="13" max="13" width="12.6640625" customWidth="1"/>
    <col min="14" max="14" width="13.21875" customWidth="1"/>
  </cols>
  <sheetData>
    <row r="1" spans="1:127" ht="27.6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27" ht="24" customHeight="1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</row>
    <row r="3" spans="1:127" ht="24" customHeight="1" x14ac:dyDescent="0.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  <c r="P3" s="5"/>
    </row>
    <row r="4" spans="1:127" ht="16.2" customHeight="1" x14ac:dyDescent="0.3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27" s="10" customFormat="1" x14ac:dyDescent="0.3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</row>
    <row r="6" spans="1:127" x14ac:dyDescent="0.3">
      <c r="A6" s="11" t="s">
        <v>17</v>
      </c>
      <c r="B6" s="12">
        <v>335.22</v>
      </c>
      <c r="C6" s="12">
        <v>204.86</v>
      </c>
      <c r="D6" s="13">
        <v>236.48</v>
      </c>
      <c r="E6" s="13">
        <v>196.63</v>
      </c>
      <c r="F6" s="13">
        <v>176.73</v>
      </c>
      <c r="G6" s="13">
        <v>307.22000000000003</v>
      </c>
      <c r="H6" s="13">
        <v>553.26</v>
      </c>
      <c r="I6" s="12">
        <v>707.23</v>
      </c>
      <c r="J6" s="12">
        <v>1482.46</v>
      </c>
      <c r="K6" s="12">
        <v>1495.06</v>
      </c>
      <c r="L6" s="12">
        <v>1730.85</v>
      </c>
      <c r="M6" s="12">
        <v>1759.69</v>
      </c>
      <c r="N6" s="12">
        <f>SUM(B6:M6)</f>
        <v>9185.69</v>
      </c>
      <c r="DW6" s="14"/>
    </row>
    <row r="7" spans="1:127" x14ac:dyDescent="0.3">
      <c r="A7" s="11" t="s">
        <v>18</v>
      </c>
      <c r="B7" s="12">
        <v>0</v>
      </c>
      <c r="C7" s="12">
        <v>0</v>
      </c>
      <c r="D7" s="13">
        <v>0</v>
      </c>
      <c r="E7" s="13">
        <v>0</v>
      </c>
      <c r="F7" s="13">
        <v>0</v>
      </c>
      <c r="G7" s="13">
        <v>1000000</v>
      </c>
      <c r="H7" s="13">
        <v>1000000</v>
      </c>
      <c r="I7" s="12">
        <v>1000000</v>
      </c>
      <c r="J7" s="12">
        <v>2850</v>
      </c>
      <c r="K7" s="12">
        <v>0</v>
      </c>
      <c r="L7" s="12">
        <v>15500</v>
      </c>
      <c r="M7" s="12">
        <v>28062</v>
      </c>
      <c r="N7" s="12">
        <f t="shared" ref="N7:N9" si="0">SUM(B7:M7)</f>
        <v>3046412</v>
      </c>
    </row>
    <row r="8" spans="1:127" x14ac:dyDescent="0.3">
      <c r="A8" s="11" t="s">
        <v>19</v>
      </c>
      <c r="B8" s="12">
        <v>0</v>
      </c>
      <c r="C8" s="12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f t="shared" si="0"/>
        <v>0</v>
      </c>
    </row>
    <row r="9" spans="1:127" s="10" customFormat="1" x14ac:dyDescent="0.3">
      <c r="A9" s="9" t="s">
        <v>16</v>
      </c>
      <c r="B9" s="15">
        <v>335.22</v>
      </c>
      <c r="C9" s="15">
        <v>204.86</v>
      </c>
      <c r="D9" s="16">
        <v>236.48</v>
      </c>
      <c r="E9" s="16">
        <v>196.63</v>
      </c>
      <c r="F9" s="16">
        <v>176.73</v>
      </c>
      <c r="G9" s="16">
        <v>1000307.22</v>
      </c>
      <c r="H9" s="16">
        <v>1000553.26</v>
      </c>
      <c r="I9" s="15">
        <v>1000707.23</v>
      </c>
      <c r="J9" s="15">
        <v>4332.46</v>
      </c>
      <c r="K9" s="15">
        <v>1495.06</v>
      </c>
      <c r="L9" s="15">
        <v>17230.849999999999</v>
      </c>
      <c r="M9" s="15">
        <v>29821.69</v>
      </c>
      <c r="N9" s="15">
        <f t="shared" si="0"/>
        <v>3055597.69</v>
      </c>
    </row>
    <row r="11" spans="1:127" x14ac:dyDescent="0.3">
      <c r="A11" s="10" t="s">
        <v>20</v>
      </c>
    </row>
    <row r="12" spans="1:127" x14ac:dyDescent="0.3">
      <c r="A12" t="s">
        <v>21</v>
      </c>
    </row>
    <row r="13" spans="1:127" x14ac:dyDescent="0.3">
      <c r="A13" t="s">
        <v>22</v>
      </c>
    </row>
  </sheetData>
  <mergeCells count="3">
    <mergeCell ref="A1:N1"/>
    <mergeCell ref="A2:N2"/>
    <mergeCell ref="A3:N3"/>
  </mergeCells>
  <pageMargins left="0.70866141732283472" right="0.70866141732283472" top="0.74803149606299213" bottom="0.74803149606299213" header="0.31496062992125984" footer="0.31496062992125984"/>
  <pageSetup paperSize="5" scale="7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2022-08-17T14:02:49Z</cp:lastPrinted>
  <dcterms:created xsi:type="dcterms:W3CDTF">2022-08-17T14:01:48Z</dcterms:created>
  <dcterms:modified xsi:type="dcterms:W3CDTF">2022-08-17T14:03:22Z</dcterms:modified>
</cp:coreProperties>
</file>